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8800" windowHeight="13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<sst xmlns="http://schemas.openxmlformats.org/spreadsheetml/2006/main" count="72" uniqueCount="46">
  <si>
    <t>Viti</t>
  </si>
  <si>
    <t>Përshkrimi</t>
  </si>
  <si>
    <t>Taksa për leje ndërtimi</t>
  </si>
  <si>
    <t>Legalizimi i ndërtimeve pa leje</t>
  </si>
  <si>
    <t>Tatimi në pronën e paluajtshme</t>
  </si>
  <si>
    <t>Licenca në biznes</t>
  </si>
  <si>
    <t>Taksa për shfrytëzimin e sipërfaqes publike</t>
  </si>
  <si>
    <t>Infrastruktura rrugore</t>
  </si>
  <si>
    <t>Taksa nga kadastri dhe gjeodezia</t>
  </si>
  <si>
    <t>Taksa për transakcion në pronë</t>
  </si>
  <si>
    <t>Të hyra nga inspekcioni</t>
  </si>
  <si>
    <t>Taksa për certifikata dhe dokumente zyrtare</t>
  </si>
  <si>
    <t>Taksa për automjete motorrike</t>
  </si>
  <si>
    <t>Taksa për shërbime arsimore</t>
  </si>
  <si>
    <t>Taksa për shërbime shëndetësore</t>
  </si>
  <si>
    <t>Gjobat në trafik</t>
  </si>
  <si>
    <t>Participime / Donacione</t>
  </si>
  <si>
    <t>Të hyrat tjera</t>
  </si>
  <si>
    <t>Shitja e Pasurisë</t>
  </si>
  <si>
    <t>Agjensioni i pyjeve</t>
  </si>
  <si>
    <t>Gjobat nga gjykatat</t>
  </si>
  <si>
    <t>Shpronësime</t>
  </si>
  <si>
    <t>Taksa për Arkivin Komunal</t>
  </si>
  <si>
    <t>Leje mjedisore komunale</t>
  </si>
  <si>
    <t>Bibloteka dhe Teatri Dodona</t>
  </si>
  <si>
    <t xml:space="preserve">Qiraja në banesa </t>
  </si>
  <si>
    <t>Renta</t>
  </si>
  <si>
    <t>Hortikultura</t>
  </si>
  <si>
    <t>Parkingjet</t>
  </si>
  <si>
    <t>Appk</t>
  </si>
  <si>
    <t>Mbeturinat</t>
  </si>
  <si>
    <t>Konfiskim i automjeteve</t>
  </si>
  <si>
    <t>Janar</t>
  </si>
  <si>
    <t>Shkurt</t>
  </si>
  <si>
    <t>Mars</t>
  </si>
  <si>
    <t>Prill</t>
  </si>
  <si>
    <t>Maj</t>
  </si>
  <si>
    <t>Qershor</t>
  </si>
  <si>
    <t xml:space="preserve">Korrik </t>
  </si>
  <si>
    <t>Gusht</t>
  </si>
  <si>
    <t>Shtator</t>
  </si>
  <si>
    <t>Tetor</t>
  </si>
  <si>
    <t>Nëntor</t>
  </si>
  <si>
    <t>Dhjetor</t>
  </si>
  <si>
    <t>-</t>
  </si>
  <si>
    <t xml:space="preserve">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</si>
</sst>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43" fontId="1" fillId="0" borderId="1" xfId="1" applyFont="1" applyBorder="1"/>
    <xf numFmtId="43" fontId="0" fillId="0" borderId="1" xfId="1" applyFont="1" applyBorder="1"/>
    <xf numFmtId="43" fontId="0" fillId="0" borderId="1" xfId="1" applyFont="1" applyBorder="1" applyAlignment="1">
      <alignment horizontal="right"/>
    </xf>
    <xf numFmtId="43" fontId="0" fillId="0" borderId="0" xfId="1" applyFont="1"/>
    <xf numFmtId="43" fontId="0" fillId="0" borderId="1" xfId="1" applyFont="1" applyFill="1" applyBorder="1"/>
    <xf numFmtId="43" fontId="0" fillId="0" borderId="1" xfId="1" applyFont="1" applyFill="1" applyBorder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20" zoomScaleNormal="120" workbookViewId="0">
      <pane xSplit="2" topLeftCell="C1" activePane="topRight" state="frozen"/>
      <selection pane="topRight" activeCell="N1" sqref="N1:N1048576"/>
    </sheetView>
  </sheetViews>
  <sheetFormatPr defaultRowHeight="15" x14ac:dyDescent="0.25"/>
  <cols>
    <col min="2" max="2" width="40.85546875" bestFit="1" customWidth="1"/>
    <col min="3" max="3" width="12" style="6" bestFit="1" customWidth="1"/>
    <col min="4" max="4" width="16" style="6" bestFit="1" customWidth="1"/>
    <col min="5" max="8" width="12" style="6" bestFit="1" customWidth="1"/>
    <col min="9" max="9" width="13.42578125" bestFit="1" customWidth="1"/>
    <col min="10" max="10" width="13.42578125" style="6" bestFit="1" customWidth="1"/>
    <col min="11" max="11" width="12" style="6" customWidth="1"/>
    <col min="12" max="12" width="12" style="6" bestFit="1" customWidth="1"/>
    <col min="13" max="13" width="13.42578125" style="6" bestFit="1" customWidth="1"/>
    <col min="14" max="14" width="17.140625" style="6" customWidth="1"/>
  </cols>
  <sheetData>
    <row r="1" spans="1:14" x14ac:dyDescent="0.25">
      <c r="A1" s="1" t="s">
        <v>0</v>
      </c>
      <c r="B1" s="1" t="s">
        <v>1</v>
      </c>
      <c r="C1" s="3" t="s">
        <v>32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37</v>
      </c>
      <c r="I1" s="1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3" t="s">
        <v>43</v>
      </c>
    </row>
    <row r="2" spans="1:14" x14ac:dyDescent="0.25">
      <c r="A2" s="2">
        <v>2018</v>
      </c>
      <c r="B2" s="2" t="s">
        <v>2</v>
      </c>
      <c r="C2" s="4">
        <v>847392.64</v>
      </c>
      <c r="D2" s="4">
        <v>472452.01</v>
      </c>
      <c r="E2" s="4">
        <v>724965.54</v>
      </c>
      <c r="F2" s="4">
        <v>357385.26</v>
      </c>
      <c r="G2" s="4">
        <v>431322.79</v>
      </c>
      <c r="H2" s="4">
        <v>680048.71</v>
      </c>
      <c r="I2" s="4">
        <v>1132395.17</v>
      </c>
      <c r="J2" s="4">
        <v>1095605.53</v>
      </c>
      <c r="K2" s="4">
        <v>277326.3</v>
      </c>
      <c r="L2" s="4">
        <v>639531.15</v>
      </c>
      <c r="M2" s="4">
        <v>485495.51</v>
      </c>
      <c r="N2" s="4">
        <v>733124.11</v>
      </c>
    </row>
    <row r="3" spans="1:14" x14ac:dyDescent="0.25">
      <c r="A3" s="2">
        <v>2018</v>
      </c>
      <c r="B3" s="2" t="s">
        <v>3</v>
      </c>
      <c r="C3" s="5" t="s">
        <v>44</v>
      </c>
      <c r="D3" s="5" t="s">
        <v>44</v>
      </c>
      <c r="E3" s="5" t="s">
        <v>44</v>
      </c>
      <c r="F3" s="4"/>
      <c r="G3" s="4"/>
      <c r="H3" s="4">
        <v>0</v>
      </c>
      <c r="I3" s="4"/>
      <c r="J3" s="4">
        <v>0</v>
      </c>
      <c r="K3" s="4">
        <v>0</v>
      </c>
      <c r="L3" s="4">
        <v>0</v>
      </c>
      <c r="M3" s="4">
        <v>0</v>
      </c>
      <c r="N3" s="4">
        <v>0</v>
      </c>
    </row>
    <row r="4" spans="1:14" x14ac:dyDescent="0.25">
      <c r="A4" s="2">
        <v>2018</v>
      </c>
      <c r="B4" s="2" t="s">
        <v>23</v>
      </c>
      <c r="C4" s="5">
        <v>35282.480000000003</v>
      </c>
      <c r="D4" s="5">
        <v>1985.25</v>
      </c>
      <c r="E4" s="4">
        <v>20718.900000000001</v>
      </c>
      <c r="F4" s="4">
        <v>56292.11</v>
      </c>
      <c r="G4" s="4">
        <v>10791.08</v>
      </c>
      <c r="H4" s="4">
        <v>25671.42</v>
      </c>
      <c r="I4" s="4">
        <v>50174.28</v>
      </c>
      <c r="J4" s="4">
        <v>54044.82</v>
      </c>
      <c r="K4" s="4">
        <v>19961.439999999999</v>
      </c>
      <c r="L4" s="4">
        <v>25297.32</v>
      </c>
      <c r="M4" s="4">
        <v>22131.46</v>
      </c>
      <c r="N4" s="4">
        <v>8700.5400000000009</v>
      </c>
    </row>
    <row r="5" spans="1:14" x14ac:dyDescent="0.25">
      <c r="A5" s="2">
        <v>2018</v>
      </c>
      <c r="B5" s="2" t="s">
        <v>4</v>
      </c>
      <c r="C5" s="4">
        <v>509626.24</v>
      </c>
      <c r="D5" s="4">
        <v>475634.03</v>
      </c>
      <c r="E5" s="4">
        <v>708984.73</v>
      </c>
      <c r="F5" s="4">
        <v>647783.77</v>
      </c>
      <c r="G5" s="4">
        <v>561899.56999999995</v>
      </c>
      <c r="H5" s="4">
        <v>861363.43</v>
      </c>
      <c r="I5" s="4">
        <v>788913.82</v>
      </c>
      <c r="J5" s="4">
        <v>531343.42000000004</v>
      </c>
      <c r="K5" s="4">
        <v>334926.21999999997</v>
      </c>
      <c r="L5" s="4">
        <v>326274.76</v>
      </c>
      <c r="M5" s="4">
        <v>371290.52</v>
      </c>
      <c r="N5" s="4">
        <v>857254.74</v>
      </c>
    </row>
    <row r="6" spans="1:14" x14ac:dyDescent="0.25">
      <c r="A6" s="2">
        <v>2018</v>
      </c>
      <c r="B6" s="2" t="s">
        <v>5</v>
      </c>
      <c r="C6" s="5">
        <v>8480</v>
      </c>
      <c r="D6" s="4">
        <v>3800</v>
      </c>
      <c r="E6" s="4">
        <v>3700</v>
      </c>
      <c r="F6" s="4">
        <v>4900</v>
      </c>
      <c r="G6" s="4">
        <v>5800</v>
      </c>
      <c r="H6" s="4">
        <v>3000</v>
      </c>
      <c r="I6" s="4">
        <v>4900</v>
      </c>
      <c r="J6" s="4">
        <v>12100</v>
      </c>
      <c r="K6" s="4">
        <v>4550</v>
      </c>
      <c r="L6" s="4">
        <v>5697</v>
      </c>
      <c r="M6" s="4">
        <v>3050</v>
      </c>
      <c r="N6" s="4">
        <v>3250</v>
      </c>
    </row>
    <row r="7" spans="1:14" x14ac:dyDescent="0.25">
      <c r="A7" s="2">
        <v>2018</v>
      </c>
      <c r="B7" s="2" t="s">
        <v>6</v>
      </c>
      <c r="C7" s="5">
        <v>24334.799999999999</v>
      </c>
      <c r="D7" s="4">
        <v>22873.5</v>
      </c>
      <c r="E7" s="4">
        <v>745</v>
      </c>
      <c r="F7" s="4">
        <v>21533.07</v>
      </c>
      <c r="G7" s="4">
        <v>57703.01</v>
      </c>
      <c r="H7" s="4">
        <v>17733.45</v>
      </c>
      <c r="I7" s="4">
        <v>61899.57</v>
      </c>
      <c r="J7" s="4">
        <v>92368.06</v>
      </c>
      <c r="K7" s="4">
        <v>81808.55</v>
      </c>
      <c r="L7" s="4">
        <v>41231.31</v>
      </c>
      <c r="M7" s="4">
        <v>5558.41</v>
      </c>
      <c r="N7" s="4">
        <v>20636.580000000002</v>
      </c>
    </row>
    <row r="8" spans="1:14" x14ac:dyDescent="0.25">
      <c r="A8" s="2">
        <v>2018</v>
      </c>
      <c r="B8" s="2" t="s">
        <v>7</v>
      </c>
      <c r="C8" s="5">
        <v>59918.77</v>
      </c>
      <c r="D8" s="4">
        <v>103263.09</v>
      </c>
      <c r="E8" s="7">
        <v>152852.16</v>
      </c>
      <c r="F8" s="4">
        <f>160525.23</f>
        <v>160525.23000000001</v>
      </c>
      <c r="G8" s="4">
        <v>164420.37</v>
      </c>
      <c r="H8" s="4">
        <v>173340.51</v>
      </c>
      <c r="I8" s="4">
        <v>625737.81999999995</v>
      </c>
      <c r="J8" s="4">
        <v>167033.06</v>
      </c>
      <c r="K8" s="4">
        <v>220722.44</v>
      </c>
      <c r="L8" s="4">
        <v>330875.53999999998</v>
      </c>
      <c r="M8" s="4">
        <v>103814.66</v>
      </c>
      <c r="N8" s="4">
        <v>188659.34</v>
      </c>
    </row>
    <row r="9" spans="1:14" x14ac:dyDescent="0.25">
      <c r="A9" s="2">
        <v>2018</v>
      </c>
      <c r="B9" s="2" t="s">
        <v>8</v>
      </c>
      <c r="C9" s="5">
        <v>38916</v>
      </c>
      <c r="D9" s="4">
        <v>39743</v>
      </c>
      <c r="E9" s="4">
        <v>43422</v>
      </c>
      <c r="F9" s="4">
        <v>61355</v>
      </c>
      <c r="G9" s="4">
        <v>52235</v>
      </c>
      <c r="H9" s="4">
        <v>40960</v>
      </c>
      <c r="I9" s="4">
        <v>65569</v>
      </c>
      <c r="J9" s="4">
        <v>41022.75</v>
      </c>
      <c r="K9" s="4">
        <v>100405.75</v>
      </c>
      <c r="L9" s="4">
        <v>81265</v>
      </c>
      <c r="M9" s="4">
        <v>57651.95</v>
      </c>
      <c r="N9" s="4">
        <v>74640.47</v>
      </c>
    </row>
    <row r="10" spans="1:14" x14ac:dyDescent="0.25">
      <c r="A10" s="2">
        <v>2018</v>
      </c>
      <c r="B10" s="2" t="s">
        <v>9</v>
      </c>
      <c r="C10" s="5">
        <v>50100</v>
      </c>
      <c r="D10" s="4">
        <v>59100</v>
      </c>
      <c r="E10" s="4">
        <v>67950</v>
      </c>
      <c r="F10" s="4">
        <v>64650</v>
      </c>
      <c r="G10" s="4">
        <v>66150</v>
      </c>
      <c r="H10" s="4">
        <v>60600</v>
      </c>
      <c r="I10" s="4">
        <v>58800</v>
      </c>
      <c r="J10" s="4">
        <v>53850</v>
      </c>
      <c r="K10" s="4">
        <v>66150</v>
      </c>
      <c r="L10" s="4">
        <v>63300</v>
      </c>
      <c r="M10" s="4">
        <v>69300</v>
      </c>
      <c r="N10" s="4">
        <v>74400</v>
      </c>
    </row>
    <row r="11" spans="1:14" x14ac:dyDescent="0.25">
      <c r="A11" s="2">
        <v>2018</v>
      </c>
      <c r="B11" s="2" t="s">
        <v>10</v>
      </c>
      <c r="C11" s="5">
        <v>4115.37</v>
      </c>
      <c r="D11" s="4">
        <v>4250</v>
      </c>
      <c r="E11" s="4">
        <v>8500.5</v>
      </c>
      <c r="F11" s="4">
        <v>9580</v>
      </c>
      <c r="G11" s="4">
        <v>4269.8900000000003</v>
      </c>
      <c r="H11" s="4">
        <v>4256.8</v>
      </c>
      <c r="I11" s="4">
        <v>7002.38</v>
      </c>
      <c r="J11" s="4">
        <v>10484.73</v>
      </c>
      <c r="K11" s="4">
        <v>6868.79</v>
      </c>
      <c r="L11" s="4">
        <v>6020.83</v>
      </c>
      <c r="M11" s="4">
        <v>4442.7299999999996</v>
      </c>
      <c r="N11" s="4">
        <v>11501.27</v>
      </c>
    </row>
    <row r="12" spans="1:14" x14ac:dyDescent="0.25">
      <c r="A12" s="2">
        <v>2018</v>
      </c>
      <c r="B12" s="2" t="s">
        <v>11</v>
      </c>
      <c r="C12" s="5">
        <v>5625</v>
      </c>
      <c r="D12" s="4">
        <v>16139</v>
      </c>
      <c r="E12" s="7">
        <v>20929</v>
      </c>
      <c r="F12" s="4">
        <v>29330</v>
      </c>
      <c r="G12" s="4">
        <v>22370</v>
      </c>
      <c r="H12" s="4">
        <v>20539</v>
      </c>
      <c r="I12" s="4">
        <v>30699.95</v>
      </c>
      <c r="J12" s="4">
        <v>27156.75</v>
      </c>
      <c r="K12" s="4">
        <v>15770</v>
      </c>
      <c r="L12" s="4">
        <v>30320</v>
      </c>
      <c r="M12" s="4">
        <v>22881</v>
      </c>
      <c r="N12" s="4">
        <v>48292</v>
      </c>
    </row>
    <row r="13" spans="1:14" x14ac:dyDescent="0.25">
      <c r="A13" s="2">
        <v>2018</v>
      </c>
      <c r="B13" s="2" t="s">
        <v>12</v>
      </c>
      <c r="C13" s="5">
        <v>25480</v>
      </c>
      <c r="D13" s="4">
        <v>44190</v>
      </c>
      <c r="E13" s="4">
        <v>48330</v>
      </c>
      <c r="F13" s="4">
        <v>57325</v>
      </c>
      <c r="G13" s="4">
        <v>53780</v>
      </c>
      <c r="H13" s="4">
        <v>59865</v>
      </c>
      <c r="I13" s="4">
        <v>63940</v>
      </c>
      <c r="J13" s="4">
        <v>55147</v>
      </c>
      <c r="K13" s="4">
        <v>41560</v>
      </c>
      <c r="L13" s="4">
        <v>60610</v>
      </c>
      <c r="M13" s="4">
        <v>36240</v>
      </c>
      <c r="N13" s="4">
        <v>79450</v>
      </c>
    </row>
    <row r="14" spans="1:14" x14ac:dyDescent="0.25">
      <c r="A14" s="2">
        <v>2018</v>
      </c>
      <c r="B14" s="2" t="s">
        <v>13</v>
      </c>
      <c r="C14" s="5">
        <v>78561.36</v>
      </c>
      <c r="D14" s="4">
        <v>76763.86</v>
      </c>
      <c r="E14" s="4">
        <v>71705.86</v>
      </c>
      <c r="F14" s="4">
        <v>68888.86</v>
      </c>
      <c r="G14" s="4">
        <v>84693.5</v>
      </c>
      <c r="H14" s="4">
        <v>68780.72</v>
      </c>
      <c r="I14" s="4">
        <v>45835</v>
      </c>
      <c r="J14" s="4">
        <v>18018</v>
      </c>
      <c r="K14" s="4">
        <v>63595.5</v>
      </c>
      <c r="L14" s="4">
        <v>84447.86</v>
      </c>
      <c r="M14" s="4">
        <v>68450.86</v>
      </c>
      <c r="N14" s="4">
        <v>65819.86</v>
      </c>
    </row>
    <row r="15" spans="1:14" x14ac:dyDescent="0.25">
      <c r="A15" s="2">
        <v>2018</v>
      </c>
      <c r="B15" s="2" t="s">
        <v>24</v>
      </c>
      <c r="C15" s="5">
        <v>1774</v>
      </c>
      <c r="D15" s="4">
        <v>4711</v>
      </c>
      <c r="E15" s="4">
        <v>2643</v>
      </c>
      <c r="F15" s="4">
        <v>3785</v>
      </c>
      <c r="G15" s="4">
        <v>2603</v>
      </c>
      <c r="H15" s="4">
        <v>1378</v>
      </c>
      <c r="I15" s="4">
        <v>1607</v>
      </c>
      <c r="J15" s="4">
        <v>840</v>
      </c>
      <c r="K15" s="4">
        <v>2600</v>
      </c>
      <c r="L15" s="4">
        <v>3684</v>
      </c>
      <c r="M15" s="4">
        <v>4942</v>
      </c>
      <c r="N15" s="4">
        <v>8631</v>
      </c>
    </row>
    <row r="16" spans="1:14" x14ac:dyDescent="0.25">
      <c r="A16" s="2">
        <v>2018</v>
      </c>
      <c r="B16" s="2" t="s">
        <v>14</v>
      </c>
      <c r="C16" s="5">
        <v>24317.5</v>
      </c>
      <c r="D16" s="4">
        <v>29539.200000000001</v>
      </c>
      <c r="E16" s="4">
        <v>29294.5</v>
      </c>
      <c r="F16" s="4">
        <v>31462.7</v>
      </c>
      <c r="G16" s="4">
        <v>31285.200000000001</v>
      </c>
      <c r="H16" s="4">
        <v>22670.9</v>
      </c>
      <c r="I16" s="4">
        <v>29955.8</v>
      </c>
      <c r="J16" s="4">
        <v>26037.200000000001</v>
      </c>
      <c r="K16" s="4">
        <v>29324.7</v>
      </c>
      <c r="L16" s="4">
        <v>42137</v>
      </c>
      <c r="M16" s="4">
        <v>33417.5</v>
      </c>
      <c r="N16" s="4">
        <v>35091.9</v>
      </c>
    </row>
    <row r="17" spans="1:14" x14ac:dyDescent="0.25">
      <c r="A17" s="2">
        <v>2018</v>
      </c>
      <c r="B17" s="2" t="s">
        <v>15</v>
      </c>
      <c r="C17" s="5">
        <v>75746</v>
      </c>
      <c r="D17" s="4">
        <v>69667</v>
      </c>
      <c r="E17" s="8">
        <v>97851.5</v>
      </c>
      <c r="F17" s="4">
        <v>110234</v>
      </c>
      <c r="G17" s="4">
        <v>114627</v>
      </c>
      <c r="H17" s="4">
        <v>161945</v>
      </c>
      <c r="I17" s="4">
        <v>249739</v>
      </c>
      <c r="J17" s="4">
        <v>254349</v>
      </c>
      <c r="K17" s="4">
        <v>165730</v>
      </c>
      <c r="L17" s="4">
        <v>162947.5</v>
      </c>
      <c r="M17" s="4">
        <v>0</v>
      </c>
      <c r="N17" s="4">
        <v>0</v>
      </c>
    </row>
    <row r="18" spans="1:14" x14ac:dyDescent="0.25">
      <c r="A18" s="2">
        <v>2018</v>
      </c>
      <c r="B18" s="2" t="s">
        <v>25</v>
      </c>
      <c r="C18" s="5">
        <v>535.32000000000005</v>
      </c>
      <c r="D18" s="5" t="s">
        <v>45</v>
      </c>
      <c r="E18" s="5">
        <v>72.34</v>
      </c>
      <c r="F18" s="4">
        <v>297</v>
      </c>
      <c r="G18" s="4">
        <v>901.44</v>
      </c>
      <c r="H18" s="4">
        <v>25.14</v>
      </c>
      <c r="I18" s="4">
        <v>25.14</v>
      </c>
      <c r="J18" s="4">
        <v>0</v>
      </c>
      <c r="K18" s="4">
        <v>50.28</v>
      </c>
      <c r="L18" s="4">
        <v>2077.2800000000002</v>
      </c>
      <c r="M18" s="4">
        <v>267.66000000000003</v>
      </c>
      <c r="N18" s="4">
        <v>516.03</v>
      </c>
    </row>
    <row r="19" spans="1:14" x14ac:dyDescent="0.25">
      <c r="A19" s="2">
        <v>2018</v>
      </c>
      <c r="B19" s="2" t="s">
        <v>26</v>
      </c>
      <c r="C19" s="5" t="s">
        <v>44</v>
      </c>
      <c r="D19" s="5" t="s">
        <v>44</v>
      </c>
      <c r="E19" s="5" t="s">
        <v>44</v>
      </c>
      <c r="F19" s="4">
        <v>0</v>
      </c>
      <c r="G19" s="4">
        <v>0</v>
      </c>
      <c r="H19" s="4">
        <v>0</v>
      </c>
      <c r="I19" s="4"/>
      <c r="J19" s="4">
        <v>0</v>
      </c>
      <c r="K19" s="4">
        <v>0</v>
      </c>
      <c r="L19" s="4">
        <v>1440</v>
      </c>
      <c r="M19" s="4">
        <v>0</v>
      </c>
      <c r="N19" s="4">
        <v>68640</v>
      </c>
    </row>
    <row r="20" spans="1:14" x14ac:dyDescent="0.25">
      <c r="A20" s="2">
        <v>2018</v>
      </c>
      <c r="B20" s="2" t="s">
        <v>28</v>
      </c>
      <c r="C20" s="5">
        <v>21236.95</v>
      </c>
      <c r="D20" s="5" t="s">
        <v>44</v>
      </c>
      <c r="E20" s="5">
        <v>230</v>
      </c>
      <c r="F20" s="4">
        <v>13531.3</v>
      </c>
      <c r="G20" s="4">
        <v>6765.65</v>
      </c>
      <c r="H20" s="4">
        <v>6765.65</v>
      </c>
      <c r="I20" s="4">
        <v>6765.65</v>
      </c>
      <c r="J20" s="4">
        <v>6765.65</v>
      </c>
      <c r="K20" s="4">
        <v>80</v>
      </c>
      <c r="L20" s="4">
        <v>13531.3</v>
      </c>
      <c r="M20" s="4">
        <v>6765.65</v>
      </c>
      <c r="N20" s="4">
        <v>13531.3</v>
      </c>
    </row>
    <row r="21" spans="1:14" x14ac:dyDescent="0.25">
      <c r="A21" s="2">
        <v>2018</v>
      </c>
      <c r="B21" s="2" t="s">
        <v>27</v>
      </c>
      <c r="C21" s="5">
        <v>14507</v>
      </c>
      <c r="D21" s="4">
        <v>20977</v>
      </c>
      <c r="E21" s="4">
        <v>17555</v>
      </c>
      <c r="F21" s="4">
        <v>37581</v>
      </c>
      <c r="G21" s="4">
        <v>28270</v>
      </c>
      <c r="H21" s="4">
        <v>23644</v>
      </c>
      <c r="I21" s="4">
        <v>28493</v>
      </c>
      <c r="J21" s="4">
        <v>26328</v>
      </c>
      <c r="K21" s="4">
        <v>29056</v>
      </c>
      <c r="L21" s="4">
        <v>31558</v>
      </c>
      <c r="M21" s="4">
        <v>15159</v>
      </c>
      <c r="N21" s="4">
        <v>32624</v>
      </c>
    </row>
    <row r="22" spans="1:14" x14ac:dyDescent="0.25">
      <c r="A22" s="2">
        <v>2018</v>
      </c>
      <c r="B22" s="2" t="s">
        <v>16</v>
      </c>
      <c r="C22" s="5">
        <v>4403.2700000000004</v>
      </c>
      <c r="D22" s="5" t="s">
        <v>44</v>
      </c>
      <c r="E22" s="4">
        <v>65988.27</v>
      </c>
      <c r="F22" s="4">
        <v>0</v>
      </c>
      <c r="G22" s="4">
        <v>4000</v>
      </c>
      <c r="H22" s="4">
        <v>0</v>
      </c>
      <c r="I22" s="4"/>
      <c r="J22" s="4">
        <v>0</v>
      </c>
      <c r="K22" s="4">
        <v>0</v>
      </c>
      <c r="L22" s="4">
        <v>3000</v>
      </c>
      <c r="M22" s="4">
        <v>1146.5</v>
      </c>
      <c r="N22" s="4">
        <v>0</v>
      </c>
    </row>
    <row r="23" spans="1:14" x14ac:dyDescent="0.25">
      <c r="A23" s="2">
        <v>2018</v>
      </c>
      <c r="B23" s="2" t="s">
        <v>18</v>
      </c>
      <c r="C23" s="5" t="s">
        <v>44</v>
      </c>
      <c r="D23" s="5" t="s">
        <v>44</v>
      </c>
      <c r="E23" s="5" t="s">
        <v>44</v>
      </c>
      <c r="F23" s="4">
        <v>0</v>
      </c>
      <c r="G23" s="4">
        <v>0</v>
      </c>
      <c r="H23" s="4">
        <v>0</v>
      </c>
      <c r="I23" s="4"/>
      <c r="J23" s="4">
        <v>0</v>
      </c>
      <c r="K23" s="4">
        <v>0</v>
      </c>
      <c r="L23" s="4">
        <v>0</v>
      </c>
      <c r="M23" s="4">
        <v>120250</v>
      </c>
      <c r="N23" s="4">
        <v>20260</v>
      </c>
    </row>
    <row r="24" spans="1:14" x14ac:dyDescent="0.25">
      <c r="A24" s="2">
        <v>2018</v>
      </c>
      <c r="B24" s="2" t="s">
        <v>19</v>
      </c>
      <c r="C24" s="5" t="s">
        <v>44</v>
      </c>
      <c r="D24" s="5" t="s">
        <v>44</v>
      </c>
      <c r="E24" s="5" t="s">
        <v>44</v>
      </c>
      <c r="F24" s="4">
        <v>0</v>
      </c>
      <c r="G24" s="4">
        <v>0</v>
      </c>
      <c r="H24" s="4">
        <v>4794.53</v>
      </c>
      <c r="I24" s="4"/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25">
      <c r="A25" s="2">
        <v>2018</v>
      </c>
      <c r="B25" s="2" t="s">
        <v>20</v>
      </c>
      <c r="C25" s="5" t="s">
        <v>44</v>
      </c>
      <c r="D25" s="5" t="s">
        <v>44</v>
      </c>
      <c r="E25" s="8">
        <v>72386</v>
      </c>
      <c r="F25" s="4">
        <v>0</v>
      </c>
      <c r="G25" s="4">
        <v>0</v>
      </c>
      <c r="H25" s="4">
        <v>123052.88</v>
      </c>
      <c r="I25" s="4"/>
      <c r="J25" s="4">
        <v>0</v>
      </c>
      <c r="K25" s="4">
        <v>0</v>
      </c>
      <c r="L25" s="4">
        <v>133965</v>
      </c>
      <c r="M25" s="4">
        <v>0</v>
      </c>
      <c r="N25" s="4">
        <v>0</v>
      </c>
    </row>
    <row r="26" spans="1:14" x14ac:dyDescent="0.25">
      <c r="A26" s="2">
        <v>2018</v>
      </c>
      <c r="B26" s="2" t="s">
        <v>21</v>
      </c>
      <c r="C26" s="5" t="s">
        <v>44</v>
      </c>
      <c r="D26" s="5" t="s">
        <v>44</v>
      </c>
      <c r="E26" s="5" t="s">
        <v>44</v>
      </c>
      <c r="F26" s="4">
        <v>0</v>
      </c>
      <c r="G26" s="4">
        <v>0</v>
      </c>
      <c r="H26" s="4">
        <v>287430</v>
      </c>
      <c r="I26" s="4">
        <v>251822.55</v>
      </c>
      <c r="J26" s="4">
        <v>0</v>
      </c>
      <c r="K26" s="4">
        <v>0</v>
      </c>
      <c r="L26" s="4">
        <v>0</v>
      </c>
      <c r="M26" s="4">
        <v>1707791.63</v>
      </c>
      <c r="N26" s="4">
        <v>0</v>
      </c>
    </row>
    <row r="27" spans="1:14" x14ac:dyDescent="0.25">
      <c r="A27" s="2">
        <v>2018</v>
      </c>
      <c r="B27" s="2" t="s">
        <v>22</v>
      </c>
      <c r="C27" s="5" t="s">
        <v>44</v>
      </c>
      <c r="D27" s="5" t="s">
        <v>44</v>
      </c>
      <c r="E27" s="5" t="s">
        <v>44</v>
      </c>
      <c r="F27" s="4">
        <v>247</v>
      </c>
      <c r="G27" s="4">
        <v>0</v>
      </c>
      <c r="H27" s="4">
        <v>0</v>
      </c>
      <c r="I27" s="4"/>
      <c r="J27" s="4">
        <v>0</v>
      </c>
      <c r="K27" s="4">
        <v>0</v>
      </c>
      <c r="L27" s="4">
        <v>0</v>
      </c>
      <c r="M27" s="4">
        <v>0</v>
      </c>
      <c r="N27" s="4">
        <v>120.2</v>
      </c>
    </row>
    <row r="28" spans="1:14" x14ac:dyDescent="0.25">
      <c r="A28" s="2">
        <v>2018</v>
      </c>
      <c r="B28" s="2" t="s">
        <v>29</v>
      </c>
      <c r="C28" s="5">
        <v>562.35</v>
      </c>
      <c r="D28" s="5" t="s">
        <v>44</v>
      </c>
      <c r="E28" s="5" t="s">
        <v>44</v>
      </c>
      <c r="F28" s="4">
        <v>562.35</v>
      </c>
      <c r="G28" s="4">
        <v>0</v>
      </c>
      <c r="H28" s="4">
        <v>0</v>
      </c>
      <c r="I28" s="4">
        <v>1124.7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x14ac:dyDescent="0.25">
      <c r="A29" s="2">
        <v>2018</v>
      </c>
      <c r="B29" s="2" t="s">
        <v>30</v>
      </c>
      <c r="C29" s="5" t="s">
        <v>44</v>
      </c>
      <c r="D29" s="4">
        <v>17556.66</v>
      </c>
      <c r="E29" s="4">
        <v>115926.67</v>
      </c>
      <c r="F29" s="4">
        <v>111372.45</v>
      </c>
      <c r="G29" s="4">
        <v>132876.53</v>
      </c>
      <c r="H29" s="4">
        <v>139977.92000000001</v>
      </c>
      <c r="I29" s="4">
        <v>191462.57</v>
      </c>
      <c r="J29" s="4">
        <v>177135.69</v>
      </c>
      <c r="K29" s="4">
        <v>156157.78</v>
      </c>
      <c r="L29" s="4">
        <v>238199.42</v>
      </c>
      <c r="M29" s="4">
        <v>134662.16</v>
      </c>
      <c r="N29" s="4">
        <v>174790.14</v>
      </c>
    </row>
    <row r="30" spans="1:14" x14ac:dyDescent="0.25">
      <c r="A30" s="2">
        <v>2018</v>
      </c>
      <c r="B30" s="2" t="s">
        <v>31</v>
      </c>
      <c r="C30" s="5">
        <v>11878.75</v>
      </c>
      <c r="D30" s="4">
        <v>9479.7999999999993</v>
      </c>
      <c r="E30" s="5">
        <v>5173.1000000000004</v>
      </c>
      <c r="F30" s="4">
        <v>4160.21</v>
      </c>
      <c r="G30" s="4">
        <v>0</v>
      </c>
      <c r="H30" s="4">
        <v>530</v>
      </c>
      <c r="I30" s="4"/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x14ac:dyDescent="0.25">
      <c r="A31" s="2">
        <v>2018</v>
      </c>
      <c r="B31" s="2" t="s">
        <v>17</v>
      </c>
      <c r="C31" s="5" t="s">
        <v>44</v>
      </c>
      <c r="D31" s="4">
        <v>19.12</v>
      </c>
      <c r="E31" s="5" t="s">
        <v>44</v>
      </c>
      <c r="F31" s="4">
        <v>-19.12</v>
      </c>
      <c r="G31" s="4">
        <v>0</v>
      </c>
      <c r="H31" s="4">
        <v>0</v>
      </c>
      <c r="I31" s="4"/>
      <c r="J31" s="4">
        <v>0</v>
      </c>
      <c r="K31" s="4">
        <v>0</v>
      </c>
      <c r="L31" s="4">
        <v>0</v>
      </c>
      <c r="M31" s="4">
        <v>0</v>
      </c>
      <c r="N31" s="4"/>
    </row>
    <row r="33" spans="9:9" x14ac:dyDescent="0.25">
      <c r="I33" s="9"/>
    </row>
    <row r="35" spans="9:9" x14ac:dyDescent="0.25">
      <c r="I35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2017-07-17T07:47:08Z</dcterms:created>
  <dcterms:modified xsi:type="dcterms:W3CDTF">2019-01-09T11:56:34Z</dcterms:modified>
</cp:coreProperties>
</file>